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pen orders" sheetId="1" state="visible" r:id="rId1"/>
    <sheet xmlns:r="http://schemas.openxmlformats.org/officeDocument/2006/relationships" name="How to us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i val="1"/>
      <color rgb="008A9099"/>
    </font>
  </fonts>
  <fills count="3">
    <fill>
      <patternFill/>
    </fill>
    <fill>
      <patternFill patternType="gray125"/>
    </fill>
    <fill>
      <patternFill patternType="solid">
        <fgColor rgb="00EEF0F3"/>
      </patternFill>
    </fill>
  </fills>
  <borders count="2">
    <border>
      <left/>
      <right/>
      <top/>
      <bottom/>
      <diagonal/>
    </border>
    <border>
      <left style="thin">
        <color rgb="009AA0A6"/>
      </left>
      <right style="thin">
        <color rgb="009AA0A6"/>
      </right>
      <top style="thin">
        <color rgb="009AA0A6"/>
      </top>
      <bottom style="thin">
        <color rgb="009AA0A6"/>
      </bottom>
    </border>
  </borders>
  <cellStyleXfs count="1">
    <xf numFmtId="0" fontId="0" fillId="0" borderId="0"/>
  </cellStyleXfs>
  <cellXfs count="4">
    <xf numFmtId="0" fontId="0" fillId="0" borderId="0" pivotButton="0" quotePrefix="0" xfId="0"/>
    <xf numFmtId="0" fontId="1" fillId="2" borderId="1" pivotButton="0" quotePrefix="0" xfId="0"/>
    <xf numFmtId="0" fontId="2"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201"/>
  <sheetViews>
    <sheetView workbookViewId="0">
      <pane ySplit="1" topLeftCell="A2" activePane="bottomLeft" state="frozen"/>
      <selection pane="bottomLeft" activeCell="A1" sqref="A1"/>
    </sheetView>
  </sheetViews>
  <sheetFormatPr baseColWidth="8" defaultRowHeight="15"/>
  <cols>
    <col width="22" customWidth="1" min="1" max="1"/>
    <col width="14" customWidth="1" min="2" max="2"/>
    <col width="11" customWidth="1" min="3" max="3"/>
    <col width="6" customWidth="1" min="4" max="4"/>
    <col width="16" customWidth="1" min="5" max="5"/>
    <col width="6" customWidth="1" min="6" max="6"/>
    <col width="28" customWidth="1" min="7" max="7"/>
    <col width="11" customWidth="1" min="8" max="8"/>
    <col width="11" customWidth="1" min="9" max="9"/>
    <col width="9" customWidth="1" min="10" max="10"/>
    <col width="11" customWidth="1" min="11" max="11"/>
    <col width="11" customWidth="1" min="12" max="12"/>
    <col width="18" customWidth="1" min="13" max="13"/>
    <col width="16" customWidth="1" min="14" max="14"/>
    <col width="14" customWidth="1" min="15" max="15"/>
    <col width="12" customWidth="1" min="16" max="16"/>
    <col width="11" customWidth="1" min="17" max="17"/>
    <col width="30" customWidth="1" min="18" max="18"/>
  </cols>
  <sheetData>
    <row r="1">
      <c r="A1" s="1" t="inlineStr">
        <is>
          <t>Customer</t>
        </is>
      </c>
      <c r="B1" s="1" t="inlineStr">
        <is>
          <t>Customer PO</t>
        </is>
      </c>
      <c r="C1" s="1" t="inlineStr">
        <is>
          <t>PO date</t>
        </is>
      </c>
      <c r="D1" s="1" t="inlineStr">
        <is>
          <t>Line</t>
        </is>
      </c>
      <c r="E1" s="1" t="inlineStr">
        <is>
          <t>Part number</t>
        </is>
      </c>
      <c r="F1" s="1" t="inlineStr">
        <is>
          <t>Rev</t>
        </is>
      </c>
      <c r="G1" s="1" t="inlineStr">
        <is>
          <t>Description</t>
        </is>
      </c>
      <c r="H1" s="1" t="inlineStr">
        <is>
          <t>Qty ordered</t>
        </is>
      </c>
      <c r="I1" s="1" t="inlineStr">
        <is>
          <t>Qty shipped</t>
        </is>
      </c>
      <c r="J1" s="1" t="inlineStr">
        <is>
          <t>Qty left</t>
        </is>
      </c>
      <c r="K1" s="1" t="inlineStr">
        <is>
          <t>Unit price</t>
        </is>
      </c>
      <c r="L1" s="1" t="inlineStr">
        <is>
          <t>Due date</t>
        </is>
      </c>
      <c r="M1" s="1" t="inlineStr">
        <is>
          <t>Current step</t>
        </is>
      </c>
      <c r="N1" s="1" t="inlineStr">
        <is>
          <t>Outside vendor</t>
        </is>
      </c>
      <c r="O1" s="1" t="inlineStr">
        <is>
          <t>Vendor promised</t>
        </is>
      </c>
      <c r="P1" s="1" t="inlineStr">
        <is>
          <t>Status</t>
        </is>
      </c>
      <c r="Q1" s="1" t="inlineStr">
        <is>
          <t>Days to due</t>
        </is>
      </c>
      <c r="R1" s="1" t="inlineStr">
        <is>
          <t>Notes</t>
        </is>
      </c>
    </row>
    <row r="2">
      <c r="A2" s="2" t="inlineStr">
        <is>
          <t>Example Aerospace</t>
        </is>
      </c>
      <c r="B2" s="2" t="inlineStr">
        <is>
          <t>4500-1234</t>
        </is>
      </c>
      <c r="C2" s="2" t="inlineStr">
        <is>
          <t>2026-10-01</t>
        </is>
      </c>
      <c r="D2" s="2" t="n">
        <v>1</v>
      </c>
      <c r="E2" s="2" t="inlineStr">
        <is>
          <t>EX-100</t>
        </is>
      </c>
      <c r="F2" s="2" t="inlineStr">
        <is>
          <t>B</t>
        </is>
      </c>
      <c r="G2" s="2" t="inlineStr">
        <is>
          <t>Bracket, 6061-T6 anodized</t>
        </is>
      </c>
      <c r="H2" s="2" t="n">
        <v>120</v>
      </c>
      <c r="I2" s="2" t="n">
        <v>48</v>
      </c>
      <c r="J2">
        <f>IF(H2="","",H2-N(I2))</f>
        <v/>
      </c>
      <c r="K2" s="2" t="n">
        <v>18.5</v>
      </c>
      <c r="L2" s="2" t="inlineStr">
        <is>
          <t>2026-11-06</t>
        </is>
      </c>
      <c r="M2" s="2" t="inlineStr">
        <is>
          <t>Mill Op 20</t>
        </is>
      </c>
      <c r="N2" s="2" t="inlineStr">
        <is>
          <t>Acme Anodize</t>
        </is>
      </c>
      <c r="O2" s="2" t="inlineStr">
        <is>
          <t>2026-11-02</t>
        </is>
      </c>
      <c r="P2" s="2" t="inlineStr">
        <is>
          <t>Partial</t>
        </is>
      </c>
      <c r="Q2">
        <f>IF(L2="","",L2-TODAY())</f>
        <v/>
      </c>
      <c r="R2" s="2" t="inlineStr">
        <is>
          <t>Certs + C of C in box</t>
        </is>
      </c>
    </row>
    <row r="3">
      <c r="J3">
        <f>IF(H3="","",H3-N(I3))</f>
        <v/>
      </c>
      <c r="Q3">
        <f>IF(L3="","",L3-TODAY())</f>
        <v/>
      </c>
    </row>
    <row r="4">
      <c r="J4">
        <f>IF(H4="","",H4-N(I4))</f>
        <v/>
      </c>
      <c r="Q4">
        <f>IF(L4="","",L4-TODAY())</f>
        <v/>
      </c>
    </row>
    <row r="5">
      <c r="J5">
        <f>IF(H5="","",H5-N(I5))</f>
        <v/>
      </c>
      <c r="Q5">
        <f>IF(L5="","",L5-TODAY())</f>
        <v/>
      </c>
    </row>
    <row r="6">
      <c r="J6">
        <f>IF(H6="","",H6-N(I6))</f>
        <v/>
      </c>
      <c r="Q6">
        <f>IF(L6="","",L6-TODAY())</f>
        <v/>
      </c>
    </row>
    <row r="7">
      <c r="J7">
        <f>IF(H7="","",H7-N(I7))</f>
        <v/>
      </c>
      <c r="Q7">
        <f>IF(L7="","",L7-TODAY())</f>
        <v/>
      </c>
    </row>
    <row r="8">
      <c r="J8">
        <f>IF(H8="","",H8-N(I8))</f>
        <v/>
      </c>
      <c r="Q8">
        <f>IF(L8="","",L8-TODAY())</f>
        <v/>
      </c>
    </row>
    <row r="9">
      <c r="J9">
        <f>IF(H9="","",H9-N(I9))</f>
        <v/>
      </c>
      <c r="Q9">
        <f>IF(L9="","",L9-TODAY())</f>
        <v/>
      </c>
    </row>
    <row r="10">
      <c r="J10">
        <f>IF(H10="","",H10-N(I10))</f>
        <v/>
      </c>
      <c r="Q10">
        <f>IF(L10="","",L10-TODAY())</f>
        <v/>
      </c>
    </row>
    <row r="11">
      <c r="J11">
        <f>IF(H11="","",H11-N(I11))</f>
        <v/>
      </c>
      <c r="Q11">
        <f>IF(L11="","",L11-TODAY())</f>
        <v/>
      </c>
    </row>
    <row r="12">
      <c r="J12">
        <f>IF(H12="","",H12-N(I12))</f>
        <v/>
      </c>
      <c r="Q12">
        <f>IF(L12="","",L12-TODAY())</f>
        <v/>
      </c>
    </row>
    <row r="13">
      <c r="J13">
        <f>IF(H13="","",H13-N(I13))</f>
        <v/>
      </c>
      <c r="Q13">
        <f>IF(L13="","",L13-TODAY())</f>
        <v/>
      </c>
    </row>
    <row r="14">
      <c r="J14">
        <f>IF(H14="","",H14-N(I14))</f>
        <v/>
      </c>
      <c r="Q14">
        <f>IF(L14="","",L14-TODAY())</f>
        <v/>
      </c>
    </row>
    <row r="15">
      <c r="J15">
        <f>IF(H15="","",H15-N(I15))</f>
        <v/>
      </c>
      <c r="Q15">
        <f>IF(L15="","",L15-TODAY())</f>
        <v/>
      </c>
    </row>
    <row r="16">
      <c r="J16">
        <f>IF(H16="","",H16-N(I16))</f>
        <v/>
      </c>
      <c r="Q16">
        <f>IF(L16="","",L16-TODAY())</f>
        <v/>
      </c>
    </row>
    <row r="17">
      <c r="J17">
        <f>IF(H17="","",H17-N(I17))</f>
        <v/>
      </c>
      <c r="Q17">
        <f>IF(L17="","",L17-TODAY())</f>
        <v/>
      </c>
    </row>
    <row r="18">
      <c r="J18">
        <f>IF(H18="","",H18-N(I18))</f>
        <v/>
      </c>
      <c r="Q18">
        <f>IF(L18="","",L18-TODAY())</f>
        <v/>
      </c>
    </row>
    <row r="19">
      <c r="J19">
        <f>IF(H19="","",H19-N(I19))</f>
        <v/>
      </c>
      <c r="Q19">
        <f>IF(L19="","",L19-TODAY())</f>
        <v/>
      </c>
    </row>
    <row r="20">
      <c r="J20">
        <f>IF(H20="","",H20-N(I20))</f>
        <v/>
      </c>
      <c r="Q20">
        <f>IF(L20="","",L20-TODAY())</f>
        <v/>
      </c>
    </row>
    <row r="21">
      <c r="J21">
        <f>IF(H21="","",H21-N(I21))</f>
        <v/>
      </c>
      <c r="Q21">
        <f>IF(L21="","",L21-TODAY())</f>
        <v/>
      </c>
    </row>
    <row r="22">
      <c r="J22">
        <f>IF(H22="","",H22-N(I22))</f>
        <v/>
      </c>
      <c r="Q22">
        <f>IF(L22="","",L22-TODAY())</f>
        <v/>
      </c>
    </row>
    <row r="23">
      <c r="J23">
        <f>IF(H23="","",H23-N(I23))</f>
        <v/>
      </c>
      <c r="Q23">
        <f>IF(L23="","",L23-TODAY())</f>
        <v/>
      </c>
    </row>
    <row r="24">
      <c r="J24">
        <f>IF(H24="","",H24-N(I24))</f>
        <v/>
      </c>
      <c r="Q24">
        <f>IF(L24="","",L24-TODAY())</f>
        <v/>
      </c>
    </row>
    <row r="25">
      <c r="J25">
        <f>IF(H25="","",H25-N(I25))</f>
        <v/>
      </c>
      <c r="Q25">
        <f>IF(L25="","",L25-TODAY())</f>
        <v/>
      </c>
    </row>
    <row r="26">
      <c r="J26">
        <f>IF(H26="","",H26-N(I26))</f>
        <v/>
      </c>
      <c r="Q26">
        <f>IF(L26="","",L26-TODAY())</f>
        <v/>
      </c>
    </row>
    <row r="27">
      <c r="J27">
        <f>IF(H27="","",H27-N(I27))</f>
        <v/>
      </c>
      <c r="Q27">
        <f>IF(L27="","",L27-TODAY())</f>
        <v/>
      </c>
    </row>
    <row r="28">
      <c r="J28">
        <f>IF(H28="","",H28-N(I28))</f>
        <v/>
      </c>
      <c r="Q28">
        <f>IF(L28="","",L28-TODAY())</f>
        <v/>
      </c>
    </row>
    <row r="29">
      <c r="J29">
        <f>IF(H29="","",H29-N(I29))</f>
        <v/>
      </c>
      <c r="Q29">
        <f>IF(L29="","",L29-TODAY())</f>
        <v/>
      </c>
    </row>
    <row r="30">
      <c r="J30">
        <f>IF(H30="","",H30-N(I30))</f>
        <v/>
      </c>
      <c r="Q30">
        <f>IF(L30="","",L30-TODAY())</f>
        <v/>
      </c>
    </row>
    <row r="31">
      <c r="J31">
        <f>IF(H31="","",H31-N(I31))</f>
        <v/>
      </c>
      <c r="Q31">
        <f>IF(L31="","",L31-TODAY())</f>
        <v/>
      </c>
    </row>
    <row r="32">
      <c r="J32">
        <f>IF(H32="","",H32-N(I32))</f>
        <v/>
      </c>
      <c r="Q32">
        <f>IF(L32="","",L32-TODAY())</f>
        <v/>
      </c>
    </row>
    <row r="33">
      <c r="J33">
        <f>IF(H33="","",H33-N(I33))</f>
        <v/>
      </c>
      <c r="Q33">
        <f>IF(L33="","",L33-TODAY())</f>
        <v/>
      </c>
    </row>
    <row r="34">
      <c r="J34">
        <f>IF(H34="","",H34-N(I34))</f>
        <v/>
      </c>
      <c r="Q34">
        <f>IF(L34="","",L34-TODAY())</f>
        <v/>
      </c>
    </row>
    <row r="35">
      <c r="J35">
        <f>IF(H35="","",H35-N(I35))</f>
        <v/>
      </c>
      <c r="Q35">
        <f>IF(L35="","",L35-TODAY())</f>
        <v/>
      </c>
    </row>
    <row r="36">
      <c r="J36">
        <f>IF(H36="","",H36-N(I36))</f>
        <v/>
      </c>
      <c r="Q36">
        <f>IF(L36="","",L36-TODAY())</f>
        <v/>
      </c>
    </row>
    <row r="37">
      <c r="J37">
        <f>IF(H37="","",H37-N(I37))</f>
        <v/>
      </c>
      <c r="Q37">
        <f>IF(L37="","",L37-TODAY())</f>
        <v/>
      </c>
    </row>
    <row r="38">
      <c r="J38">
        <f>IF(H38="","",H38-N(I38))</f>
        <v/>
      </c>
      <c r="Q38">
        <f>IF(L38="","",L38-TODAY())</f>
        <v/>
      </c>
    </row>
    <row r="39">
      <c r="J39">
        <f>IF(H39="","",H39-N(I39))</f>
        <v/>
      </c>
      <c r="Q39">
        <f>IF(L39="","",L39-TODAY())</f>
        <v/>
      </c>
    </row>
    <row r="40">
      <c r="J40">
        <f>IF(H40="","",H40-N(I40))</f>
        <v/>
      </c>
      <c r="Q40">
        <f>IF(L40="","",L40-TODAY())</f>
        <v/>
      </c>
    </row>
    <row r="41">
      <c r="J41">
        <f>IF(H41="","",H41-N(I41))</f>
        <v/>
      </c>
      <c r="Q41">
        <f>IF(L41="","",L41-TODAY())</f>
        <v/>
      </c>
    </row>
    <row r="42">
      <c r="J42">
        <f>IF(H42="","",H42-N(I42))</f>
        <v/>
      </c>
      <c r="Q42">
        <f>IF(L42="","",L42-TODAY())</f>
        <v/>
      </c>
    </row>
    <row r="43">
      <c r="J43">
        <f>IF(H43="","",H43-N(I43))</f>
        <v/>
      </c>
      <c r="Q43">
        <f>IF(L43="","",L43-TODAY())</f>
        <v/>
      </c>
    </row>
    <row r="44">
      <c r="J44">
        <f>IF(H44="","",H44-N(I44))</f>
        <v/>
      </c>
      <c r="Q44">
        <f>IF(L44="","",L44-TODAY())</f>
        <v/>
      </c>
    </row>
    <row r="45">
      <c r="J45">
        <f>IF(H45="","",H45-N(I45))</f>
        <v/>
      </c>
      <c r="Q45">
        <f>IF(L45="","",L45-TODAY())</f>
        <v/>
      </c>
    </row>
    <row r="46">
      <c r="J46">
        <f>IF(H46="","",H46-N(I46))</f>
        <v/>
      </c>
      <c r="Q46">
        <f>IF(L46="","",L46-TODAY())</f>
        <v/>
      </c>
    </row>
    <row r="47">
      <c r="J47">
        <f>IF(H47="","",H47-N(I47))</f>
        <v/>
      </c>
      <c r="Q47">
        <f>IF(L47="","",L47-TODAY())</f>
        <v/>
      </c>
    </row>
    <row r="48">
      <c r="J48">
        <f>IF(H48="","",H48-N(I48))</f>
        <v/>
      </c>
      <c r="Q48">
        <f>IF(L48="","",L48-TODAY())</f>
        <v/>
      </c>
    </row>
    <row r="49">
      <c r="J49">
        <f>IF(H49="","",H49-N(I49))</f>
        <v/>
      </c>
      <c r="Q49">
        <f>IF(L49="","",L49-TODAY())</f>
        <v/>
      </c>
    </row>
    <row r="50">
      <c r="J50">
        <f>IF(H50="","",H50-N(I50))</f>
        <v/>
      </c>
      <c r="Q50">
        <f>IF(L50="","",L50-TODAY())</f>
        <v/>
      </c>
    </row>
    <row r="51">
      <c r="J51">
        <f>IF(H51="","",H51-N(I51))</f>
        <v/>
      </c>
      <c r="Q51">
        <f>IF(L51="","",L51-TODAY())</f>
        <v/>
      </c>
    </row>
    <row r="52">
      <c r="J52">
        <f>IF(H52="","",H52-N(I52))</f>
        <v/>
      </c>
      <c r="Q52">
        <f>IF(L52="","",L52-TODAY())</f>
        <v/>
      </c>
    </row>
    <row r="53">
      <c r="J53">
        <f>IF(H53="","",H53-N(I53))</f>
        <v/>
      </c>
      <c r="Q53">
        <f>IF(L53="","",L53-TODAY())</f>
        <v/>
      </c>
    </row>
    <row r="54">
      <c r="J54">
        <f>IF(H54="","",H54-N(I54))</f>
        <v/>
      </c>
      <c r="Q54">
        <f>IF(L54="","",L54-TODAY())</f>
        <v/>
      </c>
    </row>
    <row r="55">
      <c r="J55">
        <f>IF(H55="","",H55-N(I55))</f>
        <v/>
      </c>
      <c r="Q55">
        <f>IF(L55="","",L55-TODAY())</f>
        <v/>
      </c>
    </row>
    <row r="56">
      <c r="J56">
        <f>IF(H56="","",H56-N(I56))</f>
        <v/>
      </c>
      <c r="Q56">
        <f>IF(L56="","",L56-TODAY())</f>
        <v/>
      </c>
    </row>
    <row r="57">
      <c r="J57">
        <f>IF(H57="","",H57-N(I57))</f>
        <v/>
      </c>
      <c r="Q57">
        <f>IF(L57="","",L57-TODAY())</f>
        <v/>
      </c>
    </row>
    <row r="58">
      <c r="J58">
        <f>IF(H58="","",H58-N(I58))</f>
        <v/>
      </c>
      <c r="Q58">
        <f>IF(L58="","",L58-TODAY())</f>
        <v/>
      </c>
    </row>
    <row r="59">
      <c r="J59">
        <f>IF(H59="","",H59-N(I59))</f>
        <v/>
      </c>
      <c r="Q59">
        <f>IF(L59="","",L59-TODAY())</f>
        <v/>
      </c>
    </row>
    <row r="60">
      <c r="J60">
        <f>IF(H60="","",H60-N(I60))</f>
        <v/>
      </c>
      <c r="Q60">
        <f>IF(L60="","",L60-TODAY())</f>
        <v/>
      </c>
    </row>
    <row r="61">
      <c r="J61">
        <f>IF(H61="","",H61-N(I61))</f>
        <v/>
      </c>
      <c r="Q61">
        <f>IF(L61="","",L61-TODAY())</f>
        <v/>
      </c>
    </row>
    <row r="62">
      <c r="J62">
        <f>IF(H62="","",H62-N(I62))</f>
        <v/>
      </c>
      <c r="Q62">
        <f>IF(L62="","",L62-TODAY())</f>
        <v/>
      </c>
    </row>
    <row r="63">
      <c r="J63">
        <f>IF(H63="","",H63-N(I63))</f>
        <v/>
      </c>
      <c r="Q63">
        <f>IF(L63="","",L63-TODAY())</f>
        <v/>
      </c>
    </row>
    <row r="64">
      <c r="J64">
        <f>IF(H64="","",H64-N(I64))</f>
        <v/>
      </c>
      <c r="Q64">
        <f>IF(L64="","",L64-TODAY())</f>
        <v/>
      </c>
    </row>
    <row r="65">
      <c r="J65">
        <f>IF(H65="","",H65-N(I65))</f>
        <v/>
      </c>
      <c r="Q65">
        <f>IF(L65="","",L65-TODAY())</f>
        <v/>
      </c>
    </row>
    <row r="66">
      <c r="J66">
        <f>IF(H66="","",H66-N(I66))</f>
        <v/>
      </c>
      <c r="Q66">
        <f>IF(L66="","",L66-TODAY())</f>
        <v/>
      </c>
    </row>
    <row r="67">
      <c r="J67">
        <f>IF(H67="","",H67-N(I67))</f>
        <v/>
      </c>
      <c r="Q67">
        <f>IF(L67="","",L67-TODAY())</f>
        <v/>
      </c>
    </row>
    <row r="68">
      <c r="J68">
        <f>IF(H68="","",H68-N(I68))</f>
        <v/>
      </c>
      <c r="Q68">
        <f>IF(L68="","",L68-TODAY())</f>
        <v/>
      </c>
    </row>
    <row r="69">
      <c r="J69">
        <f>IF(H69="","",H69-N(I69))</f>
        <v/>
      </c>
      <c r="Q69">
        <f>IF(L69="","",L69-TODAY())</f>
        <v/>
      </c>
    </row>
    <row r="70">
      <c r="J70">
        <f>IF(H70="","",H70-N(I70))</f>
        <v/>
      </c>
      <c r="Q70">
        <f>IF(L70="","",L70-TODAY())</f>
        <v/>
      </c>
    </row>
    <row r="71">
      <c r="J71">
        <f>IF(H71="","",H71-N(I71))</f>
        <v/>
      </c>
      <c r="Q71">
        <f>IF(L71="","",L71-TODAY())</f>
        <v/>
      </c>
    </row>
    <row r="72">
      <c r="J72">
        <f>IF(H72="","",H72-N(I72))</f>
        <v/>
      </c>
      <c r="Q72">
        <f>IF(L72="","",L72-TODAY())</f>
        <v/>
      </c>
    </row>
    <row r="73">
      <c r="J73">
        <f>IF(H73="","",H73-N(I73))</f>
        <v/>
      </c>
      <c r="Q73">
        <f>IF(L73="","",L73-TODAY())</f>
        <v/>
      </c>
    </row>
    <row r="74">
      <c r="J74">
        <f>IF(H74="","",H74-N(I74))</f>
        <v/>
      </c>
      <c r="Q74">
        <f>IF(L74="","",L74-TODAY())</f>
        <v/>
      </c>
    </row>
    <row r="75">
      <c r="J75">
        <f>IF(H75="","",H75-N(I75))</f>
        <v/>
      </c>
      <c r="Q75">
        <f>IF(L75="","",L75-TODAY())</f>
        <v/>
      </c>
    </row>
    <row r="76">
      <c r="J76">
        <f>IF(H76="","",H76-N(I76))</f>
        <v/>
      </c>
      <c r="Q76">
        <f>IF(L76="","",L76-TODAY())</f>
        <v/>
      </c>
    </row>
    <row r="77">
      <c r="J77">
        <f>IF(H77="","",H77-N(I77))</f>
        <v/>
      </c>
      <c r="Q77">
        <f>IF(L77="","",L77-TODAY())</f>
        <v/>
      </c>
    </row>
    <row r="78">
      <c r="J78">
        <f>IF(H78="","",H78-N(I78))</f>
        <v/>
      </c>
      <c r="Q78">
        <f>IF(L78="","",L78-TODAY())</f>
        <v/>
      </c>
    </row>
    <row r="79">
      <c r="J79">
        <f>IF(H79="","",H79-N(I79))</f>
        <v/>
      </c>
      <c r="Q79">
        <f>IF(L79="","",L79-TODAY())</f>
        <v/>
      </c>
    </row>
    <row r="80">
      <c r="J80">
        <f>IF(H80="","",H80-N(I80))</f>
        <v/>
      </c>
      <c r="Q80">
        <f>IF(L80="","",L80-TODAY())</f>
        <v/>
      </c>
    </row>
    <row r="81">
      <c r="J81">
        <f>IF(H81="","",H81-N(I81))</f>
        <v/>
      </c>
      <c r="Q81">
        <f>IF(L81="","",L81-TODAY())</f>
        <v/>
      </c>
    </row>
    <row r="82">
      <c r="J82">
        <f>IF(H82="","",H82-N(I82))</f>
        <v/>
      </c>
      <c r="Q82">
        <f>IF(L82="","",L82-TODAY())</f>
        <v/>
      </c>
    </row>
    <row r="83">
      <c r="J83">
        <f>IF(H83="","",H83-N(I83))</f>
        <v/>
      </c>
      <c r="Q83">
        <f>IF(L83="","",L83-TODAY())</f>
        <v/>
      </c>
    </row>
    <row r="84">
      <c r="J84">
        <f>IF(H84="","",H84-N(I84))</f>
        <v/>
      </c>
      <c r="Q84">
        <f>IF(L84="","",L84-TODAY())</f>
        <v/>
      </c>
    </row>
    <row r="85">
      <c r="J85">
        <f>IF(H85="","",H85-N(I85))</f>
        <v/>
      </c>
      <c r="Q85">
        <f>IF(L85="","",L85-TODAY())</f>
        <v/>
      </c>
    </row>
    <row r="86">
      <c r="J86">
        <f>IF(H86="","",H86-N(I86))</f>
        <v/>
      </c>
      <c r="Q86">
        <f>IF(L86="","",L86-TODAY())</f>
        <v/>
      </c>
    </row>
    <row r="87">
      <c r="J87">
        <f>IF(H87="","",H87-N(I87))</f>
        <v/>
      </c>
      <c r="Q87">
        <f>IF(L87="","",L87-TODAY())</f>
        <v/>
      </c>
    </row>
    <row r="88">
      <c r="J88">
        <f>IF(H88="","",H88-N(I88))</f>
        <v/>
      </c>
      <c r="Q88">
        <f>IF(L88="","",L88-TODAY())</f>
        <v/>
      </c>
    </row>
    <row r="89">
      <c r="J89">
        <f>IF(H89="","",H89-N(I89))</f>
        <v/>
      </c>
      <c r="Q89">
        <f>IF(L89="","",L89-TODAY())</f>
        <v/>
      </c>
    </row>
    <row r="90">
      <c r="J90">
        <f>IF(H90="","",H90-N(I90))</f>
        <v/>
      </c>
      <c r="Q90">
        <f>IF(L90="","",L90-TODAY())</f>
        <v/>
      </c>
    </row>
    <row r="91">
      <c r="J91">
        <f>IF(H91="","",H91-N(I91))</f>
        <v/>
      </c>
      <c r="Q91">
        <f>IF(L91="","",L91-TODAY())</f>
        <v/>
      </c>
    </row>
    <row r="92">
      <c r="J92">
        <f>IF(H92="","",H92-N(I92))</f>
        <v/>
      </c>
      <c r="Q92">
        <f>IF(L92="","",L92-TODAY())</f>
        <v/>
      </c>
    </row>
    <row r="93">
      <c r="J93">
        <f>IF(H93="","",H93-N(I93))</f>
        <v/>
      </c>
      <c r="Q93">
        <f>IF(L93="","",L93-TODAY())</f>
        <v/>
      </c>
    </row>
    <row r="94">
      <c r="J94">
        <f>IF(H94="","",H94-N(I94))</f>
        <v/>
      </c>
      <c r="Q94">
        <f>IF(L94="","",L94-TODAY())</f>
        <v/>
      </c>
    </row>
    <row r="95">
      <c r="J95">
        <f>IF(H95="","",H95-N(I95))</f>
        <v/>
      </c>
      <c r="Q95">
        <f>IF(L95="","",L95-TODAY())</f>
        <v/>
      </c>
    </row>
    <row r="96">
      <c r="J96">
        <f>IF(H96="","",H96-N(I96))</f>
        <v/>
      </c>
      <c r="Q96">
        <f>IF(L96="","",L96-TODAY())</f>
        <v/>
      </c>
    </row>
    <row r="97">
      <c r="J97">
        <f>IF(H97="","",H97-N(I97))</f>
        <v/>
      </c>
      <c r="Q97">
        <f>IF(L97="","",L97-TODAY())</f>
        <v/>
      </c>
    </row>
    <row r="98">
      <c r="J98">
        <f>IF(H98="","",H98-N(I98))</f>
        <v/>
      </c>
      <c r="Q98">
        <f>IF(L98="","",L98-TODAY())</f>
        <v/>
      </c>
    </row>
    <row r="99">
      <c r="J99">
        <f>IF(H99="","",H99-N(I99))</f>
        <v/>
      </c>
      <c r="Q99">
        <f>IF(L99="","",L99-TODAY())</f>
        <v/>
      </c>
    </row>
    <row r="100">
      <c r="J100">
        <f>IF(H100="","",H100-N(I100))</f>
        <v/>
      </c>
      <c r="Q100">
        <f>IF(L100="","",L100-TODAY())</f>
        <v/>
      </c>
    </row>
    <row r="101">
      <c r="J101">
        <f>IF(H101="","",H101-N(I101))</f>
        <v/>
      </c>
      <c r="Q101">
        <f>IF(L101="","",L101-TODAY())</f>
        <v/>
      </c>
    </row>
    <row r="102">
      <c r="J102">
        <f>IF(H102="","",H102-N(I102))</f>
        <v/>
      </c>
      <c r="Q102">
        <f>IF(L102="","",L102-TODAY())</f>
        <v/>
      </c>
    </row>
    <row r="103">
      <c r="J103">
        <f>IF(H103="","",H103-N(I103))</f>
        <v/>
      </c>
      <c r="Q103">
        <f>IF(L103="","",L103-TODAY())</f>
        <v/>
      </c>
    </row>
    <row r="104">
      <c r="J104">
        <f>IF(H104="","",H104-N(I104))</f>
        <v/>
      </c>
      <c r="Q104">
        <f>IF(L104="","",L104-TODAY())</f>
        <v/>
      </c>
    </row>
    <row r="105">
      <c r="J105">
        <f>IF(H105="","",H105-N(I105))</f>
        <v/>
      </c>
      <c r="Q105">
        <f>IF(L105="","",L105-TODAY())</f>
        <v/>
      </c>
    </row>
    <row r="106">
      <c r="J106">
        <f>IF(H106="","",H106-N(I106))</f>
        <v/>
      </c>
      <c r="Q106">
        <f>IF(L106="","",L106-TODAY())</f>
        <v/>
      </c>
    </row>
    <row r="107">
      <c r="J107">
        <f>IF(H107="","",H107-N(I107))</f>
        <v/>
      </c>
      <c r="Q107">
        <f>IF(L107="","",L107-TODAY())</f>
        <v/>
      </c>
    </row>
    <row r="108">
      <c r="J108">
        <f>IF(H108="","",H108-N(I108))</f>
        <v/>
      </c>
      <c r="Q108">
        <f>IF(L108="","",L108-TODAY())</f>
        <v/>
      </c>
    </row>
    <row r="109">
      <c r="J109">
        <f>IF(H109="","",H109-N(I109))</f>
        <v/>
      </c>
      <c r="Q109">
        <f>IF(L109="","",L109-TODAY())</f>
        <v/>
      </c>
    </row>
    <row r="110">
      <c r="J110">
        <f>IF(H110="","",H110-N(I110))</f>
        <v/>
      </c>
      <c r="Q110">
        <f>IF(L110="","",L110-TODAY())</f>
        <v/>
      </c>
    </row>
    <row r="111">
      <c r="J111">
        <f>IF(H111="","",H111-N(I111))</f>
        <v/>
      </c>
      <c r="Q111">
        <f>IF(L111="","",L111-TODAY())</f>
        <v/>
      </c>
    </row>
    <row r="112">
      <c r="J112">
        <f>IF(H112="","",H112-N(I112))</f>
        <v/>
      </c>
      <c r="Q112">
        <f>IF(L112="","",L112-TODAY())</f>
        <v/>
      </c>
    </row>
    <row r="113">
      <c r="J113">
        <f>IF(H113="","",H113-N(I113))</f>
        <v/>
      </c>
      <c r="Q113">
        <f>IF(L113="","",L113-TODAY())</f>
        <v/>
      </c>
    </row>
    <row r="114">
      <c r="J114">
        <f>IF(H114="","",H114-N(I114))</f>
        <v/>
      </c>
      <c r="Q114">
        <f>IF(L114="","",L114-TODAY())</f>
        <v/>
      </c>
    </row>
    <row r="115">
      <c r="J115">
        <f>IF(H115="","",H115-N(I115))</f>
        <v/>
      </c>
      <c r="Q115">
        <f>IF(L115="","",L115-TODAY())</f>
        <v/>
      </c>
    </row>
    <row r="116">
      <c r="J116">
        <f>IF(H116="","",H116-N(I116))</f>
        <v/>
      </c>
      <c r="Q116">
        <f>IF(L116="","",L116-TODAY())</f>
        <v/>
      </c>
    </row>
    <row r="117">
      <c r="J117">
        <f>IF(H117="","",H117-N(I117))</f>
        <v/>
      </c>
      <c r="Q117">
        <f>IF(L117="","",L117-TODAY())</f>
        <v/>
      </c>
    </row>
    <row r="118">
      <c r="J118">
        <f>IF(H118="","",H118-N(I118))</f>
        <v/>
      </c>
      <c r="Q118">
        <f>IF(L118="","",L118-TODAY())</f>
        <v/>
      </c>
    </row>
    <row r="119">
      <c r="J119">
        <f>IF(H119="","",H119-N(I119))</f>
        <v/>
      </c>
      <c r="Q119">
        <f>IF(L119="","",L119-TODAY())</f>
        <v/>
      </c>
    </row>
    <row r="120">
      <c r="J120">
        <f>IF(H120="","",H120-N(I120))</f>
        <v/>
      </c>
      <c r="Q120">
        <f>IF(L120="","",L120-TODAY())</f>
        <v/>
      </c>
    </row>
    <row r="121">
      <c r="J121">
        <f>IF(H121="","",H121-N(I121))</f>
        <v/>
      </c>
      <c r="Q121">
        <f>IF(L121="","",L121-TODAY())</f>
        <v/>
      </c>
    </row>
    <row r="122">
      <c r="J122">
        <f>IF(H122="","",H122-N(I122))</f>
        <v/>
      </c>
      <c r="Q122">
        <f>IF(L122="","",L122-TODAY())</f>
        <v/>
      </c>
    </row>
    <row r="123">
      <c r="J123">
        <f>IF(H123="","",H123-N(I123))</f>
        <v/>
      </c>
      <c r="Q123">
        <f>IF(L123="","",L123-TODAY())</f>
        <v/>
      </c>
    </row>
    <row r="124">
      <c r="J124">
        <f>IF(H124="","",H124-N(I124))</f>
        <v/>
      </c>
      <c r="Q124">
        <f>IF(L124="","",L124-TODAY())</f>
        <v/>
      </c>
    </row>
    <row r="125">
      <c r="J125">
        <f>IF(H125="","",H125-N(I125))</f>
        <v/>
      </c>
      <c r="Q125">
        <f>IF(L125="","",L125-TODAY())</f>
        <v/>
      </c>
    </row>
    <row r="126">
      <c r="J126">
        <f>IF(H126="","",H126-N(I126))</f>
        <v/>
      </c>
      <c r="Q126">
        <f>IF(L126="","",L126-TODAY())</f>
        <v/>
      </c>
    </row>
    <row r="127">
      <c r="J127">
        <f>IF(H127="","",H127-N(I127))</f>
        <v/>
      </c>
      <c r="Q127">
        <f>IF(L127="","",L127-TODAY())</f>
        <v/>
      </c>
    </row>
    <row r="128">
      <c r="J128">
        <f>IF(H128="","",H128-N(I128))</f>
        <v/>
      </c>
      <c r="Q128">
        <f>IF(L128="","",L128-TODAY())</f>
        <v/>
      </c>
    </row>
    <row r="129">
      <c r="J129">
        <f>IF(H129="","",H129-N(I129))</f>
        <v/>
      </c>
      <c r="Q129">
        <f>IF(L129="","",L129-TODAY())</f>
        <v/>
      </c>
    </row>
    <row r="130">
      <c r="J130">
        <f>IF(H130="","",H130-N(I130))</f>
        <v/>
      </c>
      <c r="Q130">
        <f>IF(L130="","",L130-TODAY())</f>
        <v/>
      </c>
    </row>
    <row r="131">
      <c r="J131">
        <f>IF(H131="","",H131-N(I131))</f>
        <v/>
      </c>
      <c r="Q131">
        <f>IF(L131="","",L131-TODAY())</f>
        <v/>
      </c>
    </row>
    <row r="132">
      <c r="J132">
        <f>IF(H132="","",H132-N(I132))</f>
        <v/>
      </c>
      <c r="Q132">
        <f>IF(L132="","",L132-TODAY())</f>
        <v/>
      </c>
    </row>
    <row r="133">
      <c r="J133">
        <f>IF(H133="","",H133-N(I133))</f>
        <v/>
      </c>
      <c r="Q133">
        <f>IF(L133="","",L133-TODAY())</f>
        <v/>
      </c>
    </row>
    <row r="134">
      <c r="J134">
        <f>IF(H134="","",H134-N(I134))</f>
        <v/>
      </c>
      <c r="Q134">
        <f>IF(L134="","",L134-TODAY())</f>
        <v/>
      </c>
    </row>
    <row r="135">
      <c r="J135">
        <f>IF(H135="","",H135-N(I135))</f>
        <v/>
      </c>
      <c r="Q135">
        <f>IF(L135="","",L135-TODAY())</f>
        <v/>
      </c>
    </row>
    <row r="136">
      <c r="J136">
        <f>IF(H136="","",H136-N(I136))</f>
        <v/>
      </c>
      <c r="Q136">
        <f>IF(L136="","",L136-TODAY())</f>
        <v/>
      </c>
    </row>
    <row r="137">
      <c r="J137">
        <f>IF(H137="","",H137-N(I137))</f>
        <v/>
      </c>
      <c r="Q137">
        <f>IF(L137="","",L137-TODAY())</f>
        <v/>
      </c>
    </row>
    <row r="138">
      <c r="J138">
        <f>IF(H138="","",H138-N(I138))</f>
        <v/>
      </c>
      <c r="Q138">
        <f>IF(L138="","",L138-TODAY())</f>
        <v/>
      </c>
    </row>
    <row r="139">
      <c r="J139">
        <f>IF(H139="","",H139-N(I139))</f>
        <v/>
      </c>
      <c r="Q139">
        <f>IF(L139="","",L139-TODAY())</f>
        <v/>
      </c>
    </row>
    <row r="140">
      <c r="J140">
        <f>IF(H140="","",H140-N(I140))</f>
        <v/>
      </c>
      <c r="Q140">
        <f>IF(L140="","",L140-TODAY())</f>
        <v/>
      </c>
    </row>
    <row r="141">
      <c r="J141">
        <f>IF(H141="","",H141-N(I141))</f>
        <v/>
      </c>
      <c r="Q141">
        <f>IF(L141="","",L141-TODAY())</f>
        <v/>
      </c>
    </row>
    <row r="142">
      <c r="J142">
        <f>IF(H142="","",H142-N(I142))</f>
        <v/>
      </c>
      <c r="Q142">
        <f>IF(L142="","",L142-TODAY())</f>
        <v/>
      </c>
    </row>
    <row r="143">
      <c r="J143">
        <f>IF(H143="","",H143-N(I143))</f>
        <v/>
      </c>
      <c r="Q143">
        <f>IF(L143="","",L143-TODAY())</f>
        <v/>
      </c>
    </row>
    <row r="144">
      <c r="J144">
        <f>IF(H144="","",H144-N(I144))</f>
        <v/>
      </c>
      <c r="Q144">
        <f>IF(L144="","",L144-TODAY())</f>
        <v/>
      </c>
    </row>
    <row r="145">
      <c r="J145">
        <f>IF(H145="","",H145-N(I145))</f>
        <v/>
      </c>
      <c r="Q145">
        <f>IF(L145="","",L145-TODAY())</f>
        <v/>
      </c>
    </row>
    <row r="146">
      <c r="J146">
        <f>IF(H146="","",H146-N(I146))</f>
        <v/>
      </c>
      <c r="Q146">
        <f>IF(L146="","",L146-TODAY())</f>
        <v/>
      </c>
    </row>
    <row r="147">
      <c r="J147">
        <f>IF(H147="","",H147-N(I147))</f>
        <v/>
      </c>
      <c r="Q147">
        <f>IF(L147="","",L147-TODAY())</f>
        <v/>
      </c>
    </row>
    <row r="148">
      <c r="J148">
        <f>IF(H148="","",H148-N(I148))</f>
        <v/>
      </c>
      <c r="Q148">
        <f>IF(L148="","",L148-TODAY())</f>
        <v/>
      </c>
    </row>
    <row r="149">
      <c r="J149">
        <f>IF(H149="","",H149-N(I149))</f>
        <v/>
      </c>
      <c r="Q149">
        <f>IF(L149="","",L149-TODAY())</f>
        <v/>
      </c>
    </row>
    <row r="150">
      <c r="J150">
        <f>IF(H150="","",H150-N(I150))</f>
        <v/>
      </c>
      <c r="Q150">
        <f>IF(L150="","",L150-TODAY())</f>
        <v/>
      </c>
    </row>
    <row r="151">
      <c r="J151">
        <f>IF(H151="","",H151-N(I151))</f>
        <v/>
      </c>
      <c r="Q151">
        <f>IF(L151="","",L151-TODAY())</f>
        <v/>
      </c>
    </row>
    <row r="152">
      <c r="J152">
        <f>IF(H152="","",H152-N(I152))</f>
        <v/>
      </c>
      <c r="Q152">
        <f>IF(L152="","",L152-TODAY())</f>
        <v/>
      </c>
    </row>
    <row r="153">
      <c r="J153">
        <f>IF(H153="","",H153-N(I153))</f>
        <v/>
      </c>
      <c r="Q153">
        <f>IF(L153="","",L153-TODAY())</f>
        <v/>
      </c>
    </row>
    <row r="154">
      <c r="J154">
        <f>IF(H154="","",H154-N(I154))</f>
        <v/>
      </c>
      <c r="Q154">
        <f>IF(L154="","",L154-TODAY())</f>
        <v/>
      </c>
    </row>
    <row r="155">
      <c r="J155">
        <f>IF(H155="","",H155-N(I155))</f>
        <v/>
      </c>
      <c r="Q155">
        <f>IF(L155="","",L155-TODAY())</f>
        <v/>
      </c>
    </row>
    <row r="156">
      <c r="J156">
        <f>IF(H156="","",H156-N(I156))</f>
        <v/>
      </c>
      <c r="Q156">
        <f>IF(L156="","",L156-TODAY())</f>
        <v/>
      </c>
    </row>
    <row r="157">
      <c r="J157">
        <f>IF(H157="","",H157-N(I157))</f>
        <v/>
      </c>
      <c r="Q157">
        <f>IF(L157="","",L157-TODAY())</f>
        <v/>
      </c>
    </row>
    <row r="158">
      <c r="J158">
        <f>IF(H158="","",H158-N(I158))</f>
        <v/>
      </c>
      <c r="Q158">
        <f>IF(L158="","",L158-TODAY())</f>
        <v/>
      </c>
    </row>
    <row r="159">
      <c r="J159">
        <f>IF(H159="","",H159-N(I159))</f>
        <v/>
      </c>
      <c r="Q159">
        <f>IF(L159="","",L159-TODAY())</f>
        <v/>
      </c>
    </row>
    <row r="160">
      <c r="J160">
        <f>IF(H160="","",H160-N(I160))</f>
        <v/>
      </c>
      <c r="Q160">
        <f>IF(L160="","",L160-TODAY())</f>
        <v/>
      </c>
    </row>
    <row r="161">
      <c r="J161">
        <f>IF(H161="","",H161-N(I161))</f>
        <v/>
      </c>
      <c r="Q161">
        <f>IF(L161="","",L161-TODAY())</f>
        <v/>
      </c>
    </row>
    <row r="162">
      <c r="J162">
        <f>IF(H162="","",H162-N(I162))</f>
        <v/>
      </c>
      <c r="Q162">
        <f>IF(L162="","",L162-TODAY())</f>
        <v/>
      </c>
    </row>
    <row r="163">
      <c r="J163">
        <f>IF(H163="","",H163-N(I163))</f>
        <v/>
      </c>
      <c r="Q163">
        <f>IF(L163="","",L163-TODAY())</f>
        <v/>
      </c>
    </row>
    <row r="164">
      <c r="J164">
        <f>IF(H164="","",H164-N(I164))</f>
        <v/>
      </c>
      <c r="Q164">
        <f>IF(L164="","",L164-TODAY())</f>
        <v/>
      </c>
    </row>
    <row r="165">
      <c r="J165">
        <f>IF(H165="","",H165-N(I165))</f>
        <v/>
      </c>
      <c r="Q165">
        <f>IF(L165="","",L165-TODAY())</f>
        <v/>
      </c>
    </row>
    <row r="166">
      <c r="J166">
        <f>IF(H166="","",H166-N(I166))</f>
        <v/>
      </c>
      <c r="Q166">
        <f>IF(L166="","",L166-TODAY())</f>
        <v/>
      </c>
    </row>
    <row r="167">
      <c r="J167">
        <f>IF(H167="","",H167-N(I167))</f>
        <v/>
      </c>
      <c r="Q167">
        <f>IF(L167="","",L167-TODAY())</f>
        <v/>
      </c>
    </row>
    <row r="168">
      <c r="J168">
        <f>IF(H168="","",H168-N(I168))</f>
        <v/>
      </c>
      <c r="Q168">
        <f>IF(L168="","",L168-TODAY())</f>
        <v/>
      </c>
    </row>
    <row r="169">
      <c r="J169">
        <f>IF(H169="","",H169-N(I169))</f>
        <v/>
      </c>
      <c r="Q169">
        <f>IF(L169="","",L169-TODAY())</f>
        <v/>
      </c>
    </row>
    <row r="170">
      <c r="J170">
        <f>IF(H170="","",H170-N(I170))</f>
        <v/>
      </c>
      <c r="Q170">
        <f>IF(L170="","",L170-TODAY())</f>
        <v/>
      </c>
    </row>
    <row r="171">
      <c r="J171">
        <f>IF(H171="","",H171-N(I171))</f>
        <v/>
      </c>
      <c r="Q171">
        <f>IF(L171="","",L171-TODAY())</f>
        <v/>
      </c>
    </row>
    <row r="172">
      <c r="J172">
        <f>IF(H172="","",H172-N(I172))</f>
        <v/>
      </c>
      <c r="Q172">
        <f>IF(L172="","",L172-TODAY())</f>
        <v/>
      </c>
    </row>
    <row r="173">
      <c r="J173">
        <f>IF(H173="","",H173-N(I173))</f>
        <v/>
      </c>
      <c r="Q173">
        <f>IF(L173="","",L173-TODAY())</f>
        <v/>
      </c>
    </row>
    <row r="174">
      <c r="J174">
        <f>IF(H174="","",H174-N(I174))</f>
        <v/>
      </c>
      <c r="Q174">
        <f>IF(L174="","",L174-TODAY())</f>
        <v/>
      </c>
    </row>
    <row r="175">
      <c r="J175">
        <f>IF(H175="","",H175-N(I175))</f>
        <v/>
      </c>
      <c r="Q175">
        <f>IF(L175="","",L175-TODAY())</f>
        <v/>
      </c>
    </row>
    <row r="176">
      <c r="J176">
        <f>IF(H176="","",H176-N(I176))</f>
        <v/>
      </c>
      <c r="Q176">
        <f>IF(L176="","",L176-TODAY())</f>
        <v/>
      </c>
    </row>
    <row r="177">
      <c r="J177">
        <f>IF(H177="","",H177-N(I177))</f>
        <v/>
      </c>
      <c r="Q177">
        <f>IF(L177="","",L177-TODAY())</f>
        <v/>
      </c>
    </row>
    <row r="178">
      <c r="J178">
        <f>IF(H178="","",H178-N(I178))</f>
        <v/>
      </c>
      <c r="Q178">
        <f>IF(L178="","",L178-TODAY())</f>
        <v/>
      </c>
    </row>
    <row r="179">
      <c r="J179">
        <f>IF(H179="","",H179-N(I179))</f>
        <v/>
      </c>
      <c r="Q179">
        <f>IF(L179="","",L179-TODAY())</f>
        <v/>
      </c>
    </row>
    <row r="180">
      <c r="J180">
        <f>IF(H180="","",H180-N(I180))</f>
        <v/>
      </c>
      <c r="Q180">
        <f>IF(L180="","",L180-TODAY())</f>
        <v/>
      </c>
    </row>
    <row r="181">
      <c r="J181">
        <f>IF(H181="","",H181-N(I181))</f>
        <v/>
      </c>
      <c r="Q181">
        <f>IF(L181="","",L181-TODAY())</f>
        <v/>
      </c>
    </row>
    <row r="182">
      <c r="J182">
        <f>IF(H182="","",H182-N(I182))</f>
        <v/>
      </c>
      <c r="Q182">
        <f>IF(L182="","",L182-TODAY())</f>
        <v/>
      </c>
    </row>
    <row r="183">
      <c r="J183">
        <f>IF(H183="","",H183-N(I183))</f>
        <v/>
      </c>
      <c r="Q183">
        <f>IF(L183="","",L183-TODAY())</f>
        <v/>
      </c>
    </row>
    <row r="184">
      <c r="J184">
        <f>IF(H184="","",H184-N(I184))</f>
        <v/>
      </c>
      <c r="Q184">
        <f>IF(L184="","",L184-TODAY())</f>
        <v/>
      </c>
    </row>
    <row r="185">
      <c r="J185">
        <f>IF(H185="","",H185-N(I185))</f>
        <v/>
      </c>
      <c r="Q185">
        <f>IF(L185="","",L185-TODAY())</f>
        <v/>
      </c>
    </row>
    <row r="186">
      <c r="J186">
        <f>IF(H186="","",H186-N(I186))</f>
        <v/>
      </c>
      <c r="Q186">
        <f>IF(L186="","",L186-TODAY())</f>
        <v/>
      </c>
    </row>
    <row r="187">
      <c r="J187">
        <f>IF(H187="","",H187-N(I187))</f>
        <v/>
      </c>
      <c r="Q187">
        <f>IF(L187="","",L187-TODAY())</f>
        <v/>
      </c>
    </row>
    <row r="188">
      <c r="J188">
        <f>IF(H188="","",H188-N(I188))</f>
        <v/>
      </c>
      <c r="Q188">
        <f>IF(L188="","",L188-TODAY())</f>
        <v/>
      </c>
    </row>
    <row r="189">
      <c r="J189">
        <f>IF(H189="","",H189-N(I189))</f>
        <v/>
      </c>
      <c r="Q189">
        <f>IF(L189="","",L189-TODAY())</f>
        <v/>
      </c>
    </row>
    <row r="190">
      <c r="J190">
        <f>IF(H190="","",H190-N(I190))</f>
        <v/>
      </c>
      <c r="Q190">
        <f>IF(L190="","",L190-TODAY())</f>
        <v/>
      </c>
    </row>
    <row r="191">
      <c r="J191">
        <f>IF(H191="","",H191-N(I191))</f>
        <v/>
      </c>
      <c r="Q191">
        <f>IF(L191="","",L191-TODAY())</f>
        <v/>
      </c>
    </row>
    <row r="192">
      <c r="J192">
        <f>IF(H192="","",H192-N(I192))</f>
        <v/>
      </c>
      <c r="Q192">
        <f>IF(L192="","",L192-TODAY())</f>
        <v/>
      </c>
    </row>
    <row r="193">
      <c r="J193">
        <f>IF(H193="","",H193-N(I193))</f>
        <v/>
      </c>
      <c r="Q193">
        <f>IF(L193="","",L193-TODAY())</f>
        <v/>
      </c>
    </row>
    <row r="194">
      <c r="J194">
        <f>IF(H194="","",H194-N(I194))</f>
        <v/>
      </c>
      <c r="Q194">
        <f>IF(L194="","",L194-TODAY())</f>
        <v/>
      </c>
    </row>
    <row r="195">
      <c r="J195">
        <f>IF(H195="","",H195-N(I195))</f>
        <v/>
      </c>
      <c r="Q195">
        <f>IF(L195="","",L195-TODAY())</f>
        <v/>
      </c>
    </row>
    <row r="196">
      <c r="J196">
        <f>IF(H196="","",H196-N(I196))</f>
        <v/>
      </c>
      <c r="Q196">
        <f>IF(L196="","",L196-TODAY())</f>
        <v/>
      </c>
    </row>
    <row r="197">
      <c r="J197">
        <f>IF(H197="","",H197-N(I197))</f>
        <v/>
      </c>
      <c r="Q197">
        <f>IF(L197="","",L197-TODAY())</f>
        <v/>
      </c>
    </row>
    <row r="198">
      <c r="J198">
        <f>IF(H198="","",H198-N(I198))</f>
        <v/>
      </c>
      <c r="Q198">
        <f>IF(L198="","",L198-TODAY())</f>
        <v/>
      </c>
    </row>
    <row r="199">
      <c r="J199">
        <f>IF(H199="","",H199-N(I199))</f>
        <v/>
      </c>
      <c r="Q199">
        <f>IF(L199="","",L199-TODAY())</f>
        <v/>
      </c>
    </row>
    <row r="200">
      <c r="J200">
        <f>IF(H200="","",H200-N(I200))</f>
        <v/>
      </c>
      <c r="Q200">
        <f>IF(L200="","",L200-TODAY())</f>
        <v/>
      </c>
    </row>
    <row r="201">
      <c r="J201">
        <f>IF(H201="","",H201-N(I201))</f>
        <v/>
      </c>
      <c r="Q201">
        <f>IF(L201="","",L201-TODAY())</f>
        <v/>
      </c>
    </row>
  </sheetData>
  <dataValidations count="1">
    <dataValidation sqref="P2 P3 P4 P5 P6 P7 P8 P9 P10 P11 P12 P13 P14 P15 P16 P17 P18 P19 P20 P21 P22 P23 P24 P25 P26 P27 P28 P29 P30 P31 P32 P33 P34 P35 P36 P37 P38 P39 P40 P41 P42 P43 P44 P45 P46 P47 P48 P49 P50 P51 P52 P53 P54 P55 P56 P57 P58 P59 P60 P61 P62 P63 P64 P65 P66 P67 P68 P69 P70 P71 P72 P73 P74 P75 P76 P77 P78 P79 P80 P81 P82 P83 P84 P85 P86 P87 P88 P89 P90 P91 P92 P93 P94 P95 P96 P97 P98 P99 P100 P101 P102 P103 P104 P105 P106 P107 P108 P109 P110 P111 P112 P113 P114 P115 P116 P117 P118 P119 P120 P121 P122 P123 P124 P125 P126 P127 P128 P129 P130 P131 P132 P133 P134 P135 P136 P137 P138 P139 P140 P141 P142 P143 P144 P145 P146 P147 P148 P149 P150 P151 P152 P153 P154 P155 P156 P157 P158 P159 P160 P161 P162 P163 P164 P165 P166 P167 P168 P169 P170 P171 P172 P173 P174 P175 P176 P177 P178 P179 P180 P181 P182 P183 P184 P185 P186 P187 P188 P189 P190 P191 P192 P193 P194 P195 P196 P197 P198 P199 P200 P201" showDropDown="0" showInputMessage="0" showErrorMessage="0" allowBlank="0" type="list">
      <formula1>"Not started,In work,At vendor,Inspection,Ready to ship,Partial,Shipped,On hold"</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5"/>
  <sheetViews>
    <sheetView workbookViewId="0">
      <selection activeCell="A1" sqref="A1"/>
    </sheetView>
  </sheetViews>
  <sheetFormatPr baseColWidth="8" defaultRowHeight="15"/>
  <cols>
    <col width="100" customWidth="1" min="1" max="1"/>
  </cols>
  <sheetData>
    <row r="1">
      <c r="A1" s="3" t="inlineStr">
        <is>
          <t>One row per PO line. Keep shipped lines until the invoice is paid, then move them to an Archive sheet.</t>
        </is>
      </c>
    </row>
    <row r="2">
      <c r="A2" s="3" t="inlineStr">
        <is>
          <t>Qty left and Days to due fill themselves in. Sort by Days to due every morning: anything under 3 with Status not Ready to ship is your list.</t>
        </is>
      </c>
    </row>
    <row r="3">
      <c r="A3" s="3" t="inlineStr">
        <is>
          <t>Vendor promised: the date your plater, heat treater or other outside shop gave you. If it leaves less time than the steps after it need before Due date, call the customer today, not on the due date.</t>
        </is>
      </c>
    </row>
    <row r="4">
      <c r="A4" s="3" t="inlineStr">
        <is>
          <t>These are the columns Tehdo imports. Send this sheet to touko@heliosone.fi and we set your shop up with it the same day.</t>
        </is>
      </c>
    </row>
    <row r="5">
      <c r="A5" s="3" t="inlineStr">
        <is>
          <t>Free template from tehdo.com. Tehdo prints travelers and packing slips from the order itself: tehdo.com/demo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2026-10-30T22:21:06Z</dcterms:created>
  <dcterms:modified xmlns:dcterms="http://purl.org/dc/terms/" xmlns:xsi="http://www.w3.org/2001/XMLSchema-instance" xsi:type="dcterms:W3CDTF">2026-10-30T22:21:06Z</dcterms:modified>
</cp:coreProperties>
</file>